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<sst xmlns="http://schemas.openxmlformats.org/spreadsheetml/2006/main" count="176" uniqueCount="128">
  <si>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</si>
  <si>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</si>
  <si>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</si>
  <si>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</si>
  <si>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</si>
  <si>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</si>
  <si>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</si>
  <si>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</si>
  <si>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</si>
  <si>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</si>
  <si>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</si>
  <si>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</si>
  <si>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</si>
  <si>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</si>
  <si>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</si>
  <si>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</si>
  <si>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</si>
  <si>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</si>
  <si>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</si>
  <si>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</si>
  <si>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</si>
  <si>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</si>
  <si>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</si>
  <si>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</si>
  <si>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</si>
  <si>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</si>
  <si>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</si>
  <si>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</si>
  <si>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</si>
  <si>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</si>
  <si>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</si>
  <si>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</si>
  <si>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</si>
  <si>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</si>
  <si>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</si>
  <si>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</si>
  <si>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</si>
  <si>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</si>
  <si>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</si>
  <si>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</si>
  <si>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</si>
  <si>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</si>
  <si>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</si>
  <si>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</si>
  <si>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</si>
  <si>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</si>
  <si>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</si>
  <si>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</si>
  <si>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</si>
  <si>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</si>
  <si>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</si>
  <si>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</si>
  <si>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</si>
  <si>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</si>
  <si>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Молоко паст</t>
  </si>
  <si>
    <t>Сахар</t>
  </si>
  <si>
    <t>Мясо птицы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</si>
  <si>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</si>
  <si>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</si>
  <si>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</si>
  <si>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</si>
  <si>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</si>
  <si>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</si>
  <si>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</si>
  <si>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</si>
  <si>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</si>
  <si>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</si>
  <si>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</si>
  <si>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</si>
  <si>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</si>
  <si>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</si>
  <si>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</si>
  <si>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</si>
  <si>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</si>
  <si>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</si>
  <si>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</si>
  <si>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</si>
  <si>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</si>
  <si>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</si>
  <si>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</si>
  <si>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</si>
  <si>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</si>
  <si>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</si>
  <si>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</si>
  <si>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</si>
  <si>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</si>
  <si>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</si>
  <si>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</si>
  <si>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</si>
  <si>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</si>
  <si>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</si>
  <si>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</si>
  <si>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</si>
  <si>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</si>
  <si>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</si>
  <si>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</si>
  <si>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</si>
  <si>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</si>
  <si>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</si>
  <si>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</si>
  <si>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</si>
  <si>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</si>
  <si>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Какао</t>
  </si>
  <si>
    <t>Яйцо</t>
  </si>
  <si>
    <t>Макароны</t>
  </si>
  <si>
    <t>2.Хлеб с маслом</t>
  </si>
  <si>
    <t>январь</t>
  </si>
  <si>
    <t>3.Чай с сахаром</t>
  </si>
  <si>
    <t>Мясо</t>
  </si>
  <si>
    <t>Магомедханова М.А.</t>
  </si>
  <si>
    <t>МКДОУ "Сардаркентский детский сад "Аманат"</t>
  </si>
  <si>
    <t>завхоз Ахмедов И.И.</t>
  </si>
  <si>
    <t>1.Каша молочная пшено-рисовая</t>
  </si>
  <si>
    <t>1.Суп чечевичный</t>
  </si>
  <si>
    <t>2. Макароны с мясной подливой</t>
  </si>
  <si>
    <t>3.Компотн из сухофруктов</t>
  </si>
  <si>
    <t>4.Хлеб</t>
  </si>
  <si>
    <t>1.Выпечка кексы</t>
  </si>
  <si>
    <t>2Чай сладкий</t>
  </si>
  <si>
    <t>Аликулиева Р.А.</t>
  </si>
  <si>
    <t>Ахмедов И.И.</t>
  </si>
  <si>
    <t>Мусаева И.З.</t>
  </si>
  <si>
    <t>Пшено</t>
  </si>
  <si>
    <t>Чечевица</t>
  </si>
  <si>
    <t>300</t>
  </si>
  <si>
    <t>Сухофрукты</t>
  </si>
  <si>
    <t>10 ш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</si>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</sst>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K43" sqref="CK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109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 t="s">
        <v>26</v>
      </c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93</v>
      </c>
      <c r="C6" s="23"/>
      <c r="D6" s="11" t="s">
        <v>8</v>
      </c>
      <c r="E6" s="23" t="s">
        <v>106</v>
      </c>
      <c r="F6" s="23"/>
      <c r="G6" s="23"/>
      <c r="H6" s="23"/>
      <c r="I6" s="23"/>
      <c r="J6" s="23"/>
      <c r="K6" s="30" t="s">
        <v>9</v>
      </c>
      <c r="L6" s="30"/>
      <c r="M6" s="19" t="s">
        <v>85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19</v>
      </c>
      <c r="B11" s="139"/>
      <c r="C11" s="139"/>
      <c r="D11" s="139"/>
      <c r="E11" s="139"/>
      <c r="F11" s="140"/>
      <c r="G11" s="145" t="s">
        <v>20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23</v>
      </c>
      <c r="AS12" s="42"/>
      <c r="AT12" s="43" t="s">
        <v>93</v>
      </c>
      <c r="AU12" s="43"/>
      <c r="AW12" s="43" t="s">
        <v>106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85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1" t="s">
        <v>25</v>
      </c>
      <c r="B14" s="52"/>
      <c r="C14" s="52"/>
      <c r="D14" s="52"/>
      <c r="E14" s="52"/>
      <c r="F14" s="52"/>
      <c r="G14" s="52" t="s">
        <v>26</v>
      </c>
      <c r="H14" s="52"/>
      <c r="I14" s="52"/>
      <c r="J14" s="52"/>
      <c r="K14" s="52"/>
      <c r="L14" s="52"/>
      <c r="M14" s="52" t="s">
        <v>27</v>
      </c>
      <c r="N14" s="52"/>
      <c r="O14" s="52"/>
      <c r="P14" s="52"/>
      <c r="Q14" s="52"/>
      <c r="R14" s="52"/>
      <c r="S14" s="52" t="s">
        <v>28</v>
      </c>
      <c r="T14" s="52"/>
      <c r="U14" s="52"/>
      <c r="V14" s="52"/>
      <c r="W14" s="52"/>
      <c r="X14" s="52"/>
      <c r="Y14" s="52" t="s">
        <v>4</v>
      </c>
      <c r="Z14" s="52"/>
      <c r="AA14" s="52"/>
      <c r="AB14" s="52"/>
      <c r="AC14" s="52"/>
      <c r="AD14" s="52"/>
      <c r="AE14" s="52" t="s">
        <v>29</v>
      </c>
      <c r="AF14" s="52"/>
      <c r="AG14" s="52"/>
      <c r="AH14" s="52"/>
      <c r="AI14" s="52"/>
      <c r="AJ14" s="52"/>
      <c r="AK14" s="52" t="s">
        <v>30</v>
      </c>
      <c r="AL14" s="52"/>
      <c r="AM14" s="52"/>
      <c r="AN14" s="52"/>
      <c r="AO14" s="52"/>
      <c r="AP14" s="53"/>
      <c r="AR14" s="54" t="s">
        <v>31</v>
      </c>
      <c r="AS14" s="54"/>
      <c r="AT14" s="54"/>
      <c r="AU14" s="54"/>
      <c r="AV14" s="54"/>
      <c r="AW14" s="43" t="s">
        <v>110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57</v>
      </c>
      <c r="T15" s="58"/>
      <c r="U15" s="58"/>
      <c r="V15" s="58"/>
      <c r="W15" s="58"/>
      <c r="X15" s="58"/>
      <c r="Y15" s="59">
        <v>4446</v>
      </c>
      <c r="Z15" s="59"/>
      <c r="AA15" s="59"/>
      <c r="AB15" s="59"/>
      <c r="AC15" s="59"/>
      <c r="AD15" s="59"/>
      <c r="AE15" s="59">
        <v>2462.8000000000002</v>
      </c>
      <c r="AF15" s="59"/>
      <c r="AG15" s="59"/>
      <c r="AH15" s="59"/>
      <c r="AI15" s="59"/>
      <c r="AJ15" s="59"/>
      <c r="AK15" s="58"/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34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35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111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6"/>
      <c r="BY18" s="67"/>
      <c r="BZ18" s="67"/>
      <c r="CA18" s="67"/>
      <c r="CB18" s="67"/>
      <c r="CC18" s="67"/>
      <c r="CD18" s="67"/>
      <c r="CE18" s="67"/>
      <c r="CF18" s="68"/>
    </row>
    <row r="19" spans="1:84" s="1" customFormat="1" ht="11.45" customHeight="1" x14ac:dyDescent="0.2">
      <c r="A19" s="69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>SUM(AK15:AP18)</f>
        <v>0</v>
      </c>
      <c r="AL19" s="65"/>
      <c r="AM19" s="65"/>
      <c r="AN19" s="65"/>
      <c r="AO19" s="65"/>
      <c r="AP19" s="72"/>
      <c r="AQ19" s="20"/>
      <c r="BS19" s="37"/>
      <c r="BT19" s="37"/>
      <c r="BU19" s="37"/>
      <c r="BV19" s="37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45" customHeight="1" x14ac:dyDescent="0.2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3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42</v>
      </c>
      <c r="B22" s="82"/>
      <c r="C22" s="82"/>
      <c r="D22" s="82"/>
      <c r="E22" s="82"/>
      <c r="F22" s="83"/>
      <c r="G22" s="81" t="s">
        <v>43</v>
      </c>
      <c r="H22" s="82"/>
      <c r="I22" s="83"/>
      <c r="J22" s="84"/>
      <c r="K22" s="85"/>
      <c r="L22" s="86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 t="s">
        <v>46</v>
      </c>
      <c r="AV22" s="82"/>
      <c r="AW22" s="82"/>
      <c r="AX22" s="82"/>
      <c r="AY22" s="82"/>
      <c r="AZ22" s="82"/>
      <c r="BA22" s="82"/>
      <c r="BB22" s="82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81" t="s">
        <v>47</v>
      </c>
      <c r="BN22" s="82"/>
      <c r="BO22" s="82"/>
      <c r="BP22" s="82"/>
      <c r="BQ22" s="82"/>
      <c r="BR22" s="82"/>
      <c r="BS22" s="82"/>
      <c r="BT22" s="83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</row>
    <row r="23" spans="1:84" s="1" customFormat="1" ht="12" customHeight="1" x14ac:dyDescent="0.2">
      <c r="A23" s="85"/>
      <c r="B23" s="85"/>
      <c r="C23" s="85"/>
      <c r="D23" s="85"/>
      <c r="E23" s="85"/>
      <c r="F23" s="86"/>
      <c r="G23" s="84"/>
      <c r="H23" s="85"/>
      <c r="I23" s="86"/>
      <c r="J23" s="84"/>
      <c r="K23" s="85"/>
      <c r="L23" s="86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5"/>
      <c r="AP23" s="85"/>
      <c r="AQ23" s="85"/>
      <c r="AR23" s="85"/>
      <c r="AS23" s="88"/>
      <c r="AT23" s="89"/>
      <c r="AU23" s="87"/>
      <c r="AV23" s="88"/>
      <c r="AW23" s="88"/>
      <c r="AX23" s="88"/>
      <c r="AY23" s="88"/>
      <c r="AZ23" s="88"/>
      <c r="BA23" s="88"/>
      <c r="BB23" s="88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87"/>
      <c r="BN23" s="88"/>
      <c r="BO23" s="88"/>
      <c r="BP23" s="88"/>
      <c r="BQ23" s="88"/>
      <c r="BR23" s="88"/>
      <c r="BS23" s="88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6"/>
      <c r="G24" s="84"/>
      <c r="H24" s="85"/>
      <c r="I24" s="86"/>
      <c r="J24" s="84"/>
      <c r="K24" s="85"/>
      <c r="L24" s="86"/>
      <c r="M24" s="81" t="s">
        <v>112</v>
      </c>
      <c r="N24" s="82"/>
      <c r="O24" s="90"/>
      <c r="P24" s="90"/>
      <c r="Q24" s="90"/>
      <c r="R24" s="91"/>
      <c r="S24" s="81" t="s">
        <v>105</v>
      </c>
      <c r="T24" s="82"/>
      <c r="U24" s="90"/>
      <c r="V24" s="90"/>
      <c r="W24" s="90"/>
      <c r="X24" s="91"/>
      <c r="Y24" s="81" t="s">
        <v>107</v>
      </c>
      <c r="Z24" s="82"/>
      <c r="AA24" s="90"/>
      <c r="AB24" s="91"/>
      <c r="AC24" s="81" t="s">
        <v>113</v>
      </c>
      <c r="AD24" s="82"/>
      <c r="AE24" s="90"/>
      <c r="AF24" s="91"/>
      <c r="AG24" s="81" t="s">
        <v>114</v>
      </c>
      <c r="AH24" s="82"/>
      <c r="AI24" s="90"/>
      <c r="AJ24" s="91"/>
      <c r="AK24" s="81" t="s">
        <v>115</v>
      </c>
      <c r="AL24" s="82"/>
      <c r="AM24" s="90"/>
      <c r="AN24" s="91"/>
      <c r="AO24" s="81" t="s">
        <v>116</v>
      </c>
      <c r="AP24" s="82"/>
      <c r="AQ24" s="90"/>
      <c r="AR24" s="91"/>
      <c r="AS24" s="81"/>
      <c r="AT24" s="82"/>
      <c r="AU24" s="82"/>
      <c r="AV24" s="82"/>
      <c r="AW24" s="82"/>
      <c r="AX24" s="83"/>
      <c r="AY24" s="81"/>
      <c r="AZ24" s="82"/>
      <c r="BA24" s="90"/>
      <c r="BB24" s="91"/>
      <c r="BC24" s="81" t="s">
        <v>117</v>
      </c>
      <c r="BD24" s="83"/>
      <c r="BE24" s="81"/>
      <c r="BF24" s="83"/>
      <c r="BG24" s="81"/>
      <c r="BH24" s="83"/>
      <c r="BI24" s="81" t="s">
        <v>118</v>
      </c>
      <c r="BJ24" s="82"/>
      <c r="BK24" s="82"/>
      <c r="BL24" s="83"/>
      <c r="BM24" s="81"/>
      <c r="BN24" s="83"/>
      <c r="BO24" s="81"/>
      <c r="BP24" s="83"/>
      <c r="BQ24" s="81"/>
      <c r="BR24" s="83"/>
      <c r="BS24" s="81"/>
      <c r="BT24" s="8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5"/>
    </row>
    <row r="25" spans="1:84" s="1" customFormat="1" ht="67.5" customHeight="1" x14ac:dyDescent="0.2">
      <c r="A25" s="88"/>
      <c r="B25" s="88"/>
      <c r="C25" s="88"/>
      <c r="D25" s="88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92"/>
      <c r="P25" s="92"/>
      <c r="Q25" s="92"/>
      <c r="R25" s="93"/>
      <c r="S25" s="87"/>
      <c r="T25" s="88"/>
      <c r="U25" s="92"/>
      <c r="V25" s="92"/>
      <c r="W25" s="92"/>
      <c r="X25" s="93"/>
      <c r="Y25" s="87"/>
      <c r="Z25" s="88"/>
      <c r="AA25" s="92"/>
      <c r="AB25" s="93"/>
      <c r="AC25" s="87"/>
      <c r="AD25" s="88"/>
      <c r="AE25" s="92"/>
      <c r="AF25" s="93"/>
      <c r="AG25" s="87"/>
      <c r="AH25" s="88"/>
      <c r="AI25" s="92"/>
      <c r="AJ25" s="93"/>
      <c r="AK25" s="87"/>
      <c r="AL25" s="88"/>
      <c r="AM25" s="92"/>
      <c r="AN25" s="93"/>
      <c r="AO25" s="87"/>
      <c r="AP25" s="88"/>
      <c r="AQ25" s="92"/>
      <c r="AR25" s="93"/>
      <c r="AS25" s="87"/>
      <c r="AT25" s="88"/>
      <c r="AU25" s="88"/>
      <c r="AV25" s="88"/>
      <c r="AW25" s="88"/>
      <c r="AX25" s="89"/>
      <c r="AY25" s="87"/>
      <c r="AZ25" s="88"/>
      <c r="BA25" s="92"/>
      <c r="BB25" s="93"/>
      <c r="BC25" s="87"/>
      <c r="BD25" s="89"/>
      <c r="BE25" s="87"/>
      <c r="BF25" s="89"/>
      <c r="BG25" s="87"/>
      <c r="BH25" s="89"/>
      <c r="BI25" s="87"/>
      <c r="BJ25" s="88"/>
      <c r="BK25" s="88"/>
      <c r="BL25" s="89"/>
      <c r="BM25" s="87"/>
      <c r="BN25" s="89"/>
      <c r="BO25" s="87"/>
      <c r="BP25" s="89"/>
      <c r="BQ25" s="87"/>
      <c r="BR25" s="89"/>
      <c r="BS25" s="87"/>
      <c r="BT25" s="89"/>
      <c r="BU25" s="96" t="s">
        <v>49</v>
      </c>
      <c r="BV25" s="96"/>
      <c r="BW25" s="96"/>
      <c r="BX25" s="96"/>
      <c r="BY25" s="96"/>
      <c r="BZ25" s="96"/>
      <c r="CA25" s="96" t="s">
        <v>50</v>
      </c>
      <c r="CB25" s="96"/>
      <c r="CC25" s="96"/>
      <c r="CD25" s="96"/>
      <c r="CE25" s="96"/>
      <c r="CF25" s="80"/>
    </row>
    <row r="26" spans="1:84" s="1" customFormat="1" ht="13.15" customHeight="1" x14ac:dyDescent="0.2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7"/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122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>
        <v>2000</v>
      </c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2000</v>
      </c>
      <c r="BV29" s="117"/>
      <c r="BW29" s="117"/>
      <c r="BX29" s="117"/>
      <c r="BY29" s="117"/>
      <c r="BZ29" s="117"/>
      <c r="CA29" s="120" t="s">
        <v>127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53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/>
      <c r="T30" s="124"/>
      <c r="U30" s="124">
        <v>300</v>
      </c>
      <c r="V30" s="124"/>
      <c r="W30" s="124"/>
      <c r="X30" s="124"/>
      <c r="Y30" s="124"/>
      <c r="Z30" s="124"/>
      <c r="AA30" s="124"/>
      <c r="AB30" s="124"/>
      <c r="AC30" s="124">
        <v>100</v>
      </c>
      <c r="AD30" s="124"/>
      <c r="AE30" s="124"/>
      <c r="AF30" s="124"/>
      <c r="AG30" s="124">
        <v>100</v>
      </c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500</v>
      </c>
      <c r="BV30" s="124"/>
      <c r="BW30" s="124"/>
      <c r="BX30" s="124"/>
      <c r="BY30" s="124"/>
      <c r="BZ30" s="124"/>
      <c r="CA30" s="127" t="s">
        <v>127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54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>
        <v>1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>
        <v>1</v>
      </c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>
        <v>2</v>
      </c>
      <c r="BV31" s="124"/>
      <c r="BW31" s="124"/>
      <c r="BX31" s="124"/>
      <c r="BY31" s="124"/>
      <c r="BZ31" s="124"/>
      <c r="CA31" s="127">
        <v>250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55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300</v>
      </c>
      <c r="N32" s="104"/>
      <c r="O32" s="124"/>
      <c r="P32" s="124"/>
      <c r="Q32" s="124"/>
      <c r="R32" s="124"/>
      <c r="S32" s="124"/>
      <c r="T32" s="124"/>
      <c r="U32" s="124">
        <v>900</v>
      </c>
      <c r="V32" s="124"/>
      <c r="W32" s="124"/>
      <c r="X32" s="124"/>
      <c r="Y32" s="124">
        <v>900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>
        <v>500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>
        <v>500</v>
      </c>
      <c r="BF32" s="126"/>
      <c r="BG32" s="125"/>
      <c r="BH32" s="126"/>
      <c r="BI32" s="125"/>
      <c r="BJ32" s="126"/>
      <c r="BK32" s="125">
        <v>900</v>
      </c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3100</v>
      </c>
      <c r="BV32" s="124"/>
      <c r="BW32" s="124"/>
      <c r="BX32" s="124"/>
      <c r="BY32" s="124"/>
      <c r="BZ32" s="124"/>
      <c r="CA32" s="127" t="s">
        <v>127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56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/>
      <c r="BV33" s="124"/>
      <c r="BW33" s="124"/>
      <c r="BX33" s="124"/>
      <c r="BY33" s="124"/>
      <c r="BZ33" s="124"/>
      <c r="CA33" s="127"/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52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>
        <v>800</v>
      </c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>
        <v>800</v>
      </c>
      <c r="BV34" s="124"/>
      <c r="BW34" s="124"/>
      <c r="BX34" s="124"/>
      <c r="BY34" s="124"/>
      <c r="BZ34" s="124"/>
      <c r="CA34" s="127">
        <v>104</v>
      </c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57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v>1000</v>
      </c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1000</v>
      </c>
      <c r="BV35" s="124"/>
      <c r="BW35" s="124"/>
      <c r="BX35" s="124"/>
      <c r="BY35" s="124"/>
      <c r="BZ35" s="124"/>
      <c r="CA35" s="127">
        <v>45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58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v>400</v>
      </c>
      <c r="AD36" s="124"/>
      <c r="AE36" s="124"/>
      <c r="AF36" s="124"/>
      <c r="AG36" s="124">
        <v>500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900</v>
      </c>
      <c r="BV36" s="124"/>
      <c r="BW36" s="124"/>
      <c r="BX36" s="124"/>
      <c r="BY36" s="124"/>
      <c r="BZ36" s="124"/>
      <c r="CA36" s="127">
        <v>36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59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v>200</v>
      </c>
      <c r="AD37" s="124"/>
      <c r="AE37" s="124"/>
      <c r="AF37" s="124"/>
      <c r="AG37" s="124">
        <v>200</v>
      </c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400</v>
      </c>
      <c r="BV37" s="124"/>
      <c r="BW37" s="124"/>
      <c r="BX37" s="124"/>
      <c r="BY37" s="124"/>
      <c r="BZ37" s="124"/>
      <c r="CA37" s="127">
        <v>109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104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>
        <v>1400</v>
      </c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>
        <v>1400</v>
      </c>
      <c r="BV38" s="124"/>
      <c r="BW38" s="124"/>
      <c r="BX38" s="124"/>
      <c r="BY38" s="124"/>
      <c r="BZ38" s="124"/>
      <c r="CA38" s="127">
        <v>121.8</v>
      </c>
      <c r="CB38" s="127"/>
      <c r="CC38" s="127"/>
      <c r="CD38" s="127"/>
      <c r="CE38" s="127"/>
      <c r="CF38" s="128"/>
    </row>
    <row r="39" spans="1:84" s="2" customFormat="1" ht="15" customHeight="1" x14ac:dyDescent="0.2">
      <c r="A39" s="122" t="s">
        <v>60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>
        <v>200</v>
      </c>
      <c r="AD39" s="124"/>
      <c r="AE39" s="124"/>
      <c r="AF39" s="124"/>
      <c r="AG39" s="2" t="s">
        <v>124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>
        <v>500</v>
      </c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1000</v>
      </c>
      <c r="BV39" s="124"/>
      <c r="BW39" s="124"/>
      <c r="BX39" s="124"/>
      <c r="BY39" s="124"/>
      <c r="BZ39" s="124"/>
      <c r="CA39" s="127">
        <v>220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61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>
        <v>40</v>
      </c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6"/>
      <c r="BE40" s="125"/>
      <c r="BF40" s="126"/>
      <c r="BG40" s="125"/>
      <c r="BH40" s="126"/>
      <c r="BI40" s="125"/>
      <c r="BJ40" s="126"/>
      <c r="BK40" s="125">
        <v>40</v>
      </c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80</v>
      </c>
      <c r="BV40" s="124"/>
      <c r="BW40" s="124"/>
      <c r="BX40" s="124"/>
      <c r="BY40" s="124"/>
      <c r="BZ40" s="124"/>
      <c r="CA40" s="127">
        <v>120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62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>
        <v>200</v>
      </c>
      <c r="AD41" s="124"/>
      <c r="AE41" s="124"/>
      <c r="AF41" s="124"/>
      <c r="AG41" s="124">
        <v>300</v>
      </c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500</v>
      </c>
      <c r="BV41" s="124"/>
      <c r="BW41" s="124"/>
      <c r="BX41" s="124"/>
      <c r="BY41" s="124"/>
      <c r="BZ41" s="124"/>
      <c r="CA41" s="127">
        <v>35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54" t="s">
        <v>108</v>
      </c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>
        <v>1200</v>
      </c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>
        <v>1200</v>
      </c>
      <c r="BV42" s="124"/>
      <c r="BW42" s="124"/>
      <c r="BX42" s="124"/>
      <c r="BY42" s="124"/>
      <c r="BZ42" s="124"/>
      <c r="CA42" s="127">
        <v>552</v>
      </c>
      <c r="CB42" s="127"/>
      <c r="CC42" s="127"/>
      <c r="CD42" s="127"/>
      <c r="CE42" s="127"/>
      <c r="CF42" s="128"/>
    </row>
    <row r="43" spans="1:84" s="2" customFormat="1" ht="15" customHeight="1" x14ac:dyDescent="0.2">
      <c r="A43" s="122" t="s">
        <v>123</v>
      </c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>
        <v>2000</v>
      </c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>
        <v>2000</v>
      </c>
      <c r="BV43" s="124"/>
      <c r="BW43" s="124"/>
      <c r="BX43" s="124"/>
      <c r="BY43" s="124"/>
      <c r="BZ43" s="124"/>
      <c r="CA43" s="127">
        <v>320</v>
      </c>
      <c r="CB43" s="127"/>
      <c r="CC43" s="127"/>
      <c r="CD43" s="127"/>
      <c r="CE43" s="127"/>
      <c r="CF43" s="128"/>
    </row>
    <row r="44" spans="1:84" s="2" customFormat="1" ht="15" customHeight="1" x14ac:dyDescent="0.2">
      <c r="A44" s="132" t="s">
        <v>63</v>
      </c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>
        <v>2000</v>
      </c>
      <c r="N44" s="10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>
        <v>2000</v>
      </c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>
        <v>4000</v>
      </c>
      <c r="BV44" s="124"/>
      <c r="BW44" s="124"/>
      <c r="BX44" s="124"/>
      <c r="BY44" s="124"/>
      <c r="BZ44" s="124"/>
      <c r="CA44" s="127">
        <v>280</v>
      </c>
      <c r="CB44" s="127"/>
      <c r="CC44" s="127"/>
      <c r="CD44" s="127"/>
      <c r="CE44" s="127"/>
      <c r="CF44" s="128"/>
    </row>
    <row r="45" spans="1:84" s="2" customFormat="1" ht="15" customHeight="1" x14ac:dyDescent="0.2">
      <c r="A45" s="132" t="s">
        <v>125</v>
      </c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>
        <v>500</v>
      </c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>
        <v>500</v>
      </c>
      <c r="BV45" s="124"/>
      <c r="BW45" s="124"/>
      <c r="BX45" s="124"/>
      <c r="BY45" s="124"/>
      <c r="BZ45" s="124"/>
      <c r="CA45" s="127">
        <v>80</v>
      </c>
      <c r="CB45" s="127"/>
      <c r="CC45" s="127"/>
      <c r="CD45" s="127"/>
      <c r="CE45" s="127"/>
      <c r="CF45" s="128"/>
    </row>
    <row r="46" spans="1:84" s="2" customFormat="1" ht="15" customHeight="1" x14ac:dyDescent="0.2">
      <c r="A46" s="122" t="s">
        <v>64</v>
      </c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>
        <v>3500</v>
      </c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>
        <v>3500</v>
      </c>
      <c r="BV46" s="124"/>
      <c r="BW46" s="124"/>
      <c r="BX46" s="124"/>
      <c r="BY46" s="124"/>
      <c r="BZ46" s="124"/>
      <c r="CA46" s="127">
        <v>175</v>
      </c>
      <c r="CB46" s="127"/>
      <c r="CC46" s="127"/>
      <c r="CD46" s="127"/>
      <c r="CE46" s="127"/>
      <c r="CF46" s="128"/>
    </row>
    <row r="47" spans="1:84" s="2" customFormat="1" ht="15" customHeight="1" x14ac:dyDescent="0.2">
      <c r="A47" s="135" t="s">
        <v>102</v>
      </c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/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/>
      <c r="BV47" s="124"/>
      <c r="BW47" s="124"/>
      <c r="BX47" s="124"/>
      <c r="BY47" s="124"/>
      <c r="BZ47" s="124"/>
      <c r="CA47" s="127"/>
      <c r="CB47" s="127"/>
      <c r="CC47" s="127"/>
      <c r="CD47" s="127"/>
      <c r="CE47" s="127"/>
      <c r="CF47" s="128"/>
    </row>
    <row r="48" spans="1:84" s="2" customFormat="1" ht="15" customHeight="1" x14ac:dyDescent="0.2">
      <c r="A48" s="54" t="s">
        <v>103</v>
      </c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 t="s">
        <v>126</v>
      </c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>
        <v>10</v>
      </c>
      <c r="BV48" s="124"/>
      <c r="BW48" s="124"/>
      <c r="BX48" s="124"/>
      <c r="BY48" s="124"/>
      <c r="BZ48" s="124"/>
      <c r="CA48" s="127">
        <v>100</v>
      </c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65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66</v>
      </c>
      <c r="AD49" s="4"/>
      <c r="AE49" s="4"/>
      <c r="AF49" s="4"/>
      <c r="AG49" s="4"/>
      <c r="AH49" s="4"/>
      <c r="AI49" s="4"/>
      <c r="AJ49" s="4" t="s">
        <v>120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67</v>
      </c>
      <c r="AZ49" s="4"/>
      <c r="BA49" s="4"/>
      <c r="BB49" s="4"/>
      <c r="BC49" s="4"/>
      <c r="BD49" s="4"/>
      <c r="BE49" s="4"/>
      <c r="BF49" s="4"/>
      <c r="BG49" s="4" t="s">
        <v>121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v>2462.8000000000002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69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42</v>
      </c>
      <c r="B4" s="82"/>
      <c r="C4" s="82"/>
      <c r="D4" s="82"/>
      <c r="E4" s="82"/>
      <c r="F4" s="83"/>
      <c r="G4" s="81" t="s">
        <v>43</v>
      </c>
      <c r="H4" s="82"/>
      <c r="I4" s="83"/>
      <c r="J4" s="84"/>
      <c r="K4" s="85"/>
      <c r="L4" s="86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81" t="s">
        <v>46</v>
      </c>
      <c r="AV4" s="82"/>
      <c r="AW4" s="82"/>
      <c r="AX4" s="82"/>
      <c r="AY4" s="82"/>
      <c r="AZ4" s="82"/>
      <c r="BA4" s="82"/>
      <c r="BB4" s="82"/>
      <c r="BC4" s="90"/>
      <c r="BD4" s="90"/>
      <c r="BE4" s="90"/>
      <c r="BF4" s="90"/>
      <c r="BG4" s="90"/>
      <c r="BH4" s="90"/>
      <c r="BI4" s="90"/>
      <c r="BJ4" s="90"/>
      <c r="BK4" s="90"/>
      <c r="BL4" s="91"/>
      <c r="BM4" s="81" t="s">
        <v>47</v>
      </c>
      <c r="BN4" s="82"/>
      <c r="BO4" s="82"/>
      <c r="BP4" s="82"/>
      <c r="BQ4" s="82"/>
      <c r="BR4" s="82"/>
      <c r="BS4" s="82"/>
      <c r="BT4" s="83"/>
      <c r="BU4" s="87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</row>
    <row r="5" spans="1:84" s="1" customFormat="1" ht="15" customHeight="1" x14ac:dyDescent="0.2">
      <c r="A5" s="85"/>
      <c r="B5" s="85"/>
      <c r="C5" s="85"/>
      <c r="D5" s="85"/>
      <c r="E5" s="85"/>
      <c r="F5" s="86"/>
      <c r="G5" s="84"/>
      <c r="H5" s="85"/>
      <c r="I5" s="86"/>
      <c r="J5" s="84"/>
      <c r="K5" s="85"/>
      <c r="L5" s="86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7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87"/>
      <c r="AV5" s="88"/>
      <c r="AW5" s="88"/>
      <c r="AX5" s="88"/>
      <c r="AY5" s="88"/>
      <c r="AZ5" s="88"/>
      <c r="BA5" s="88"/>
      <c r="BB5" s="88"/>
      <c r="BC5" s="92"/>
      <c r="BD5" s="92"/>
      <c r="BE5" s="92"/>
      <c r="BF5" s="92"/>
      <c r="BG5" s="92"/>
      <c r="BH5" s="92"/>
      <c r="BI5" s="92"/>
      <c r="BJ5" s="92"/>
      <c r="BK5" s="92"/>
      <c r="BL5" s="93"/>
      <c r="BM5" s="87"/>
      <c r="BN5" s="88"/>
      <c r="BO5" s="88"/>
      <c r="BP5" s="88"/>
      <c r="BQ5" s="88"/>
      <c r="BR5" s="88"/>
      <c r="BS5" s="88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6"/>
      <c r="G6" s="84"/>
      <c r="H6" s="85"/>
      <c r="I6" s="86"/>
      <c r="J6" s="84"/>
      <c r="K6" s="85"/>
      <c r="L6" s="86"/>
      <c r="M6" s="160"/>
      <c r="N6" s="161"/>
      <c r="O6" s="90"/>
      <c r="P6" s="90"/>
      <c r="Q6" s="90"/>
      <c r="R6" s="91"/>
      <c r="S6" s="81"/>
      <c r="T6" s="82"/>
      <c r="U6" s="90"/>
      <c r="V6" s="90"/>
      <c r="W6" s="90"/>
      <c r="X6" s="91"/>
      <c r="Y6" s="81"/>
      <c r="Z6" s="83"/>
      <c r="AA6" s="81"/>
      <c r="AB6" s="83"/>
      <c r="AC6" s="81"/>
      <c r="AD6" s="82"/>
      <c r="AE6" s="90"/>
      <c r="AF6" s="91"/>
      <c r="AG6" s="81"/>
      <c r="AH6" s="82"/>
      <c r="AI6" s="90"/>
      <c r="AJ6" s="91"/>
      <c r="AK6" s="81"/>
      <c r="AL6" s="82"/>
      <c r="AM6" s="90"/>
      <c r="AN6" s="91"/>
      <c r="AO6" s="81"/>
      <c r="AP6" s="83"/>
      <c r="AQ6" s="81"/>
      <c r="AR6" s="83"/>
      <c r="AS6" s="81"/>
      <c r="AT6" s="83"/>
      <c r="AU6" s="81"/>
      <c r="AV6" s="90"/>
      <c r="AW6" s="90"/>
      <c r="AX6" s="91"/>
      <c r="AY6" s="81"/>
      <c r="AZ6" s="83"/>
      <c r="BA6" s="81"/>
      <c r="BB6" s="83"/>
      <c r="BC6" s="81"/>
      <c r="BD6" s="83"/>
      <c r="BE6" s="81"/>
      <c r="BF6" s="83"/>
      <c r="BG6" s="81"/>
      <c r="BH6" s="83"/>
      <c r="BI6" s="81"/>
      <c r="BJ6" s="83"/>
      <c r="BK6" s="81"/>
      <c r="BL6" s="83"/>
      <c r="BM6" s="81"/>
      <c r="BN6" s="83"/>
      <c r="BO6" s="81"/>
      <c r="BP6" s="83"/>
      <c r="BQ6" s="81"/>
      <c r="BR6" s="83"/>
      <c r="BS6" s="81"/>
      <c r="BT6" s="83"/>
      <c r="BU6" s="94" t="s">
        <v>70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</row>
    <row r="7" spans="1:84" s="1" customFormat="1" ht="46.5" customHeight="1" x14ac:dyDescent="0.2">
      <c r="A7" s="88"/>
      <c r="B7" s="88"/>
      <c r="C7" s="88"/>
      <c r="D7" s="88"/>
      <c r="E7" s="88"/>
      <c r="F7" s="89"/>
      <c r="G7" s="87"/>
      <c r="H7" s="88"/>
      <c r="I7" s="89"/>
      <c r="J7" s="87"/>
      <c r="K7" s="88"/>
      <c r="L7" s="89"/>
      <c r="M7" s="162"/>
      <c r="N7" s="163"/>
      <c r="O7" s="92"/>
      <c r="P7" s="92"/>
      <c r="Q7" s="92"/>
      <c r="R7" s="93"/>
      <c r="S7" s="87"/>
      <c r="T7" s="88"/>
      <c r="U7" s="92"/>
      <c r="V7" s="92"/>
      <c r="W7" s="92"/>
      <c r="X7" s="93"/>
      <c r="Y7" s="87"/>
      <c r="Z7" s="89"/>
      <c r="AA7" s="87"/>
      <c r="AB7" s="89"/>
      <c r="AC7" s="87"/>
      <c r="AD7" s="88"/>
      <c r="AE7" s="92"/>
      <c r="AF7" s="93"/>
      <c r="AG7" s="87"/>
      <c r="AH7" s="88"/>
      <c r="AI7" s="92"/>
      <c r="AJ7" s="93"/>
      <c r="AK7" s="87"/>
      <c r="AL7" s="88"/>
      <c r="AM7" s="92"/>
      <c r="AN7" s="93"/>
      <c r="AO7" s="87"/>
      <c r="AP7" s="89"/>
      <c r="AQ7" s="87"/>
      <c r="AR7" s="89"/>
      <c r="AS7" s="87"/>
      <c r="AT7" s="89"/>
      <c r="AU7" s="159"/>
      <c r="AV7" s="92"/>
      <c r="AW7" s="92"/>
      <c r="AX7" s="93"/>
      <c r="AY7" s="87"/>
      <c r="AZ7" s="89"/>
      <c r="BA7" s="87"/>
      <c r="BB7" s="89"/>
      <c r="BC7" s="87"/>
      <c r="BD7" s="89"/>
      <c r="BE7" s="87"/>
      <c r="BF7" s="89"/>
      <c r="BG7" s="87"/>
      <c r="BH7" s="89"/>
      <c r="BI7" s="87"/>
      <c r="BJ7" s="89"/>
      <c r="BK7" s="87"/>
      <c r="BL7" s="89"/>
      <c r="BM7" s="87"/>
      <c r="BN7" s="89"/>
      <c r="BO7" s="87"/>
      <c r="BP7" s="89"/>
      <c r="BQ7" s="87"/>
      <c r="BR7" s="89"/>
      <c r="BS7" s="87"/>
      <c r="BT7" s="89"/>
      <c r="BU7" s="96" t="s">
        <v>71</v>
      </c>
      <c r="BV7" s="96"/>
      <c r="BW7" s="96"/>
      <c r="BX7" s="96"/>
      <c r="BY7" s="96"/>
      <c r="BZ7" s="96"/>
      <c r="CA7" s="96" t="s">
        <v>50</v>
      </c>
      <c r="CB7" s="96"/>
      <c r="CC7" s="96"/>
      <c r="CD7" s="96"/>
      <c r="CE7" s="96"/>
      <c r="CF7" s="80"/>
    </row>
    <row r="8" spans="1:84" s="1" customFormat="1" ht="13.15" customHeight="1" x14ac:dyDescent="0.2">
      <c r="A8" s="97" t="s">
        <v>25</v>
      </c>
      <c r="B8" s="98"/>
      <c r="C8" s="98"/>
      <c r="D8" s="98"/>
      <c r="E8" s="98"/>
      <c r="F8" s="98"/>
      <c r="G8" s="98" t="s">
        <v>26</v>
      </c>
      <c r="H8" s="98"/>
      <c r="I8" s="98"/>
      <c r="J8" s="98" t="s">
        <v>27</v>
      </c>
      <c r="K8" s="98"/>
      <c r="L8" s="98"/>
      <c r="M8" s="98" t="s">
        <v>28</v>
      </c>
      <c r="N8" s="98"/>
      <c r="O8" s="98" t="s">
        <v>4</v>
      </c>
      <c r="P8" s="98"/>
      <c r="Q8" s="98" t="s">
        <v>29</v>
      </c>
      <c r="R8" s="98"/>
      <c r="S8" s="98" t="s">
        <v>30</v>
      </c>
      <c r="T8" s="98"/>
      <c r="U8" s="98" t="s">
        <v>72</v>
      </c>
      <c r="V8" s="98"/>
      <c r="W8" s="98" t="s">
        <v>73</v>
      </c>
      <c r="X8" s="98"/>
      <c r="Y8" s="98" t="s">
        <v>74</v>
      </c>
      <c r="Z8" s="98"/>
      <c r="AA8" s="98" t="s">
        <v>75</v>
      </c>
      <c r="AB8" s="98"/>
      <c r="AC8" s="98" t="s">
        <v>76</v>
      </c>
      <c r="AD8" s="98"/>
      <c r="AE8" s="98" t="s">
        <v>77</v>
      </c>
      <c r="AF8" s="98"/>
      <c r="AG8" s="98" t="s">
        <v>78</v>
      </c>
      <c r="AH8" s="98"/>
      <c r="AI8" s="98" t="s">
        <v>79</v>
      </c>
      <c r="AJ8" s="98"/>
      <c r="AK8" s="98" t="s">
        <v>80</v>
      </c>
      <c r="AL8" s="98"/>
      <c r="AM8" s="98" t="s">
        <v>81</v>
      </c>
      <c r="AN8" s="98"/>
      <c r="AO8" s="98" t="s">
        <v>82</v>
      </c>
      <c r="AP8" s="98"/>
      <c r="AQ8" s="98" t="s">
        <v>83</v>
      </c>
      <c r="AR8" s="98"/>
      <c r="AS8" s="98" t="s">
        <v>9</v>
      </c>
      <c r="AT8" s="98"/>
      <c r="AU8" s="98" t="s">
        <v>10</v>
      </c>
      <c r="AV8" s="98"/>
      <c r="AW8" s="98" t="s">
        <v>84</v>
      </c>
      <c r="AX8" s="98"/>
      <c r="AY8" s="98" t="s">
        <v>85</v>
      </c>
      <c r="AZ8" s="98"/>
      <c r="BA8" s="98" t="s">
        <v>86</v>
      </c>
      <c r="BB8" s="98"/>
      <c r="BC8" s="98" t="s">
        <v>87</v>
      </c>
      <c r="BD8" s="98"/>
      <c r="BE8" s="98" t="s">
        <v>88</v>
      </c>
      <c r="BF8" s="98"/>
      <c r="BG8" s="98" t="s">
        <v>89</v>
      </c>
      <c r="BH8" s="98"/>
      <c r="BI8" s="98" t="s">
        <v>90</v>
      </c>
      <c r="BJ8" s="98"/>
      <c r="BK8" s="98" t="s">
        <v>91</v>
      </c>
      <c r="BL8" s="98"/>
      <c r="BM8" s="98" t="s">
        <v>92</v>
      </c>
      <c r="BN8" s="98"/>
      <c r="BO8" s="98" t="s">
        <v>93</v>
      </c>
      <c r="BP8" s="98"/>
      <c r="BQ8" s="98" t="s">
        <v>94</v>
      </c>
      <c r="BR8" s="98"/>
      <c r="BS8" s="98" t="s">
        <v>95</v>
      </c>
      <c r="BT8" s="98"/>
      <c r="BU8" s="98" t="s">
        <v>96</v>
      </c>
      <c r="BV8" s="98"/>
      <c r="BW8" s="98"/>
      <c r="BX8" s="98"/>
      <c r="BY8" s="98"/>
      <c r="BZ8" s="98"/>
      <c r="CA8" s="98" t="s">
        <v>97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98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67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121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99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100</v>
      </c>
      <c r="BC44" s="155"/>
      <c r="BD44" s="155"/>
      <c r="BE44" s="155"/>
      <c r="BF44" s="155"/>
      <c r="BG44" s="155"/>
      <c r="BH44" s="157" t="s">
        <v>101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65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119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66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120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2023-02-01T11:58:46Z</cp:lastPrinted>
  <dcterms:created xsi:type="dcterms:W3CDTF">2009-01-13T17:46:27Z</dcterms:created>
  <dcterms:modified xsi:type="dcterms:W3CDTF">2023-04-07T08:33:56Z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